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D4176B3-2EE2-4FB3-989E-0E6DEE5ED1E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<sst xmlns="http://schemas.openxmlformats.org/spreadsheetml/2006/main" count="2813" uniqueCount="1350">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</sst>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309</v>
      </c>
      <c r="B10" s="141"/>
      <c r="C10" s="119" t="str">
        <f>VLOOKUP(A10,lista,2,0)</f>
        <v>G. EXPLOTACIÓN Y SOPORTE TI</v>
      </c>
      <c r="D10" s="119"/>
      <c r="E10" s="119"/>
      <c r="F10" s="119"/>
      <c r="G10" s="119" t="str">
        <f>VLOOKUP(A10,lista,3,0)</f>
        <v>Experto/a 3</v>
      </c>
      <c r="H10" s="119"/>
      <c r="I10" s="128" t="str">
        <f>VLOOKUP(A10,lista,4,0)</f>
        <v>Analista de proyectos TI en entornos SAP</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SQf89vXId0ctbSNB9GGjj8oIqLggnCHUdDDWNECJJdw6HAvOJVRjdwTdY3rUzxBgDuUDCfFtq0+aW4CxC4Z0Dw==" saltValue="n2+BtbO4Y3SO88peqxkAJ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2026-09-16T13:42:42Z</dcterms:modified>
</cp:coreProperties>
</file>